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PBR SED\1T 2023\"/>
    </mc:Choice>
  </mc:AlternateContent>
  <bookViews>
    <workbookView xWindow="0" yWindow="0" windowWidth="28800" windowHeight="13040"/>
  </bookViews>
  <sheets>
    <sheet name="6. MIR" sheetId="1" r:id="rId1"/>
  </sheets>
  <externalReferences>
    <externalReference r:id="rId2"/>
  </externalReferences>
  <definedNames>
    <definedName name="_xlnm.Print_Area" localSheetId="0">'6. MIR'!$A$1:$F$23</definedName>
    <definedName name="_xlnm.Print_Titles" localSheetId="0">'6. MIR'!$1:$6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<sst xmlns="http://schemas.openxmlformats.org/spreadsheetml/2006/main" count="96" uniqueCount="83">
  <si>
    <t>6. MATRIZ DE INDICADORES PARA RESULTADOS</t>
  </si>
  <si>
    <t>PROGRAMA PRESUPUESTARIO:</t>
  </si>
  <si>
    <t>Nivel</t>
  </si>
  <si>
    <t>Resumen narrativo
(objetivos)</t>
  </si>
  <si>
    <t>Indicadores</t>
  </si>
  <si>
    <t>Medios de verificación / Fuentes de información</t>
  </si>
  <si>
    <t>Supuestos</t>
  </si>
  <si>
    <t>Nombre</t>
  </si>
  <si>
    <t>Fórmula/Método de cálculo</t>
  </si>
  <si>
    <t>Fin</t>
  </si>
  <si>
    <t>Contribuir a disminuir el riesgo de las personas defensoras de derechos humanos y periodistas en el estado de Sinaloa vinculados al ejercicio de su labor mediante la emisión de medidas para reducir su exposición y mejorar su protección en el ejercicio de sus funciones</t>
  </si>
  <si>
    <t>Variación porcentual de personas defensoras de derechos humanos y periodistas con medidas otorgadas</t>
  </si>
  <si>
    <t>(Número de defensores de derechos humanos y periodistas con medidas otorgadas en el año - Número de defensores de derechos humanos y periodistas con medidas otorgadas en el año anterior) / Número de defensores de derechos humanos y periodistas con medidas otorgadas en el año anterior * 100</t>
  </si>
  <si>
    <t>IPPDDHyP; Informe anual de actividades del Instituto; 
https://www.institutodhypsinaloa.mx</t>
  </si>
  <si>
    <t>Las funciones y operatividad del instituto permite impactar de manera positiva en los defensores de DH y periodistas.
Las condiciones de seguridad se mantiene estables.
Se mantiene la normatividad que permite la operatividad del instituto y beneficios a los defensores de DH y periodistas.</t>
  </si>
  <si>
    <t>Propósito</t>
  </si>
  <si>
    <t>Las personas defensoras de derechos humanos y periodistas en el estado de Sinaloa cuentan con medios y medidas para reducir su exposición y mejorar su protección en el ejercicio de sus funciones</t>
  </si>
  <si>
    <t>Porcentaje de defensores de derechos humanos y periodistas con medidas otorgadas</t>
  </si>
  <si>
    <t>(Número de defensores de derechos humanos y periodistas con medidas otorgadas / Total de defensores de derechos humanos y periodistas que solicitaron medidas procedentes) * 100</t>
  </si>
  <si>
    <t>Cumplimiento de las obligaciones que tiene el Estado de garantizar los derechos y la integridad de las y los periodistas, medios de comunicación y defensores de DH</t>
  </si>
  <si>
    <t>Porcentaje de defensores de derechos humanos y periodistas con solicitudes procedentes</t>
  </si>
  <si>
    <t>(Total de defensores de derechos humanos y periodistas que solicitaron medidas y resultaron procedentes / Total de defensores de derechos humanos y periodistas que solicitaron medidas) * 100</t>
  </si>
  <si>
    <t>Componente 1</t>
  </si>
  <si>
    <t>Medidas de atención (ayudas sociales para el reemplazo, reparación y/o mejora y protección de sus bienes y herramientas de trabajo; conminaciones y gestorías) proporcionadas</t>
  </si>
  <si>
    <t>Variación porcentual de las medidas de atención</t>
  </si>
  <si>
    <t>(Total de medidas de atención proporcionadas en el periodo - Total de medidas de atención proporcionadas en el mismo periodo del año anterior) / Total de medidas de atención proporcionadas en el mismo periodo del año anterior * 100</t>
  </si>
  <si>
    <t>IPPDDHyP; Boletín informativo de actividades mensual e Informe anual de actividades del Instituto; https://www.institutodhypsinaloa.mx/index.php?option=com_content&amp;view=article&amp;id=48
https://www.institutodhypsinaloa.mx</t>
  </si>
  <si>
    <t>Los beneficiarios y entes públicos y privados atienden las medidas, recomendaciones y contenidos de capacitación.
Los defensores de DH y periodistas tiene un desempeño ético y profesional en el ejercicio de su labor.
Se da una eficiente procuración y administración de justicia.
Se erradica el abuso y uso ilegítimo del poder público, agresiones del tipo de intimidación y hostigamiento, ataques físicos, amenazas, sustracción o daño de equipo de trabajo, entre otros.
Los medios y periodistas responden sólo al compromiso con la verdad y difusión de notas e investigaciones de interés públicos.</t>
  </si>
  <si>
    <t>Componente 2</t>
  </si>
  <si>
    <t>Medidas preventivas (acompañamientos, instructivos, manuales  y cursos que permitan la mejora de la auto protección en el ejercicio de sus funciones) proporcionadas</t>
  </si>
  <si>
    <t>Variación porcentual de las medidas preventivas</t>
  </si>
  <si>
    <t>(Total de medidas preventivas proporcionadas en el periodo - Total de medidas preventivas proporcionadas en el mismo periodo del año anterior) / Total de medidas preventivas proporcionadas en el mismo periodo del año anterior * 100</t>
  </si>
  <si>
    <t>Componente 3</t>
  </si>
  <si>
    <t>Medidas de protección (equipos de comunicación, equipamiento de protección residencial, chalecos antibalas, entre otros) proporcionadas</t>
  </si>
  <si>
    <t>Variación porcentual de las medidas de protección</t>
  </si>
  <si>
    <t>(Total de medidas de protección proporcionadas en el periodo - Total de medidas de protección proporcionadas en el mismo periodo del año anterior) / Total de medidas de protección proporcionadas en el mismo periodo del año anterior * 100</t>
  </si>
  <si>
    <t>Componente 4</t>
  </si>
  <si>
    <t>Medidas urgentes (evacuación, reubicación temporal, escoltas de cuerpos especializados; protección de inmuebles; entre otros) emitidas y/o gestionadas</t>
  </si>
  <si>
    <t>Variación porcentual de las medidas urgentes</t>
  </si>
  <si>
    <t>(Total de medidas urgentes proporcionadas en el periodo - Total de medidas urgentes proporcionadas en el mismo periodo del año anterior) / Total de medidas urgentes proporcionadas en el mismo periodo del año anterior * 100</t>
  </si>
  <si>
    <t>Componente 5</t>
  </si>
  <si>
    <t>Medidas de prevención (capacitaciones, acercamientos, difusión, reuniones de trabajo, vinculación institucional para dar a conocer el quehacer del instituto en beneficio de las personas defensoras de DH y periodistas) proporcionadas</t>
  </si>
  <si>
    <t>Variación porcentual de las medidas de prevención</t>
  </si>
  <si>
    <t>(Total de medidas de prevención proporcionadas en el periodo - Total de medidas de prevención proporcionadas en el mismo periodo del año anterior) / Total de medidas de prevención proporcionadas en el mismo periodo del año anterior * 100</t>
  </si>
  <si>
    <t>Actividad 1.1, 2.1, 3.1, 4.1</t>
  </si>
  <si>
    <t>Recepción de solicitud de medidas</t>
  </si>
  <si>
    <t>Porcentaje de atención de medidas procedentes</t>
  </si>
  <si>
    <t>( Número de solicitudes de medidas atendidas / Número de solicitudes de medidas recepcionadas procedentes ) * 100</t>
  </si>
  <si>
    <t>La ministración de recursos se da de manera completa y oportuna y, este es suficiente  para atender la demanda de medidas.
No se materializan afectaciones por eventos climáticos, de inseguridad y sanitarios.
Los defensores de derechos humanos y periodistas acreditan los requisitos de admisibilidad que cada tipo de medida demanda.
Las autoridades reciben, atienden y cumplen las medidas gestionadas en tiempo y forma.</t>
  </si>
  <si>
    <t>Actividad 1.2</t>
  </si>
  <si>
    <t>Desarrollo de estudios socioeconómicos</t>
  </si>
  <si>
    <t>Porcentaje de estudios socioeconómicos desarrollados</t>
  </si>
  <si>
    <t>(Número de estudios socioeconómicos desarrollados / Total de solicitud de medidas de atención procedentes en su modalidad de ayudas sociales recepcionadas) * 100</t>
  </si>
  <si>
    <t>Actividad 3.2, 4.2</t>
  </si>
  <si>
    <t>Evaluación de riesgos</t>
  </si>
  <si>
    <t>Porcentaje de evaluaciones de riesgo elaboradas</t>
  </si>
  <si>
    <t>(Número de evaluaciones de riegos elaborados / Total de solicitud de medidas de   protección y urgentes recepcionadas) * 100</t>
  </si>
  <si>
    <t>Actividad 1.3, 2.2, 3.3, 4.3</t>
  </si>
  <si>
    <t>Emisión del dictamen</t>
  </si>
  <si>
    <t>Porcentaje de dictámenes emitidos</t>
  </si>
  <si>
    <t>(Número de dictámenes emitidos / Total de solicitud de medidas de atención, preventivas, de protección y urgentes recepcionadas) * 100</t>
  </si>
  <si>
    <t>Actividad 1.4, 2.4, 3.4, 4.4</t>
  </si>
  <si>
    <t>Notificación de medidas</t>
  </si>
  <si>
    <t>Porcentaje de medidas notificadas</t>
  </si>
  <si>
    <t>(Número de medidas urgentes notificadas / Total de medidas urgentes emitidas) * 100</t>
  </si>
  <si>
    <t>Actividad 5.1</t>
  </si>
  <si>
    <t>Elaboración de un Plan Anual de Capacitación</t>
  </si>
  <si>
    <t>Porcentaje de publicaciones del programa anual de capacitación</t>
  </si>
  <si>
    <t>(Plan anual de capacitación publicado / Planes anuales de capacitación programados) * 100</t>
  </si>
  <si>
    <t>IPPDDHyP;  Plan anual de  capacitación; 
https://www.institutodhypsinaloa.mx</t>
  </si>
  <si>
    <t>La ministración de recursos se da de manera completa y oportuna y, este es suficiente  para atender la demanda de medidas.
No se materializan afectaciones por eventos climáticos, de inseguridad y sanitarios.
Los defensores de derechos humanos y periodistas, entes públicos y privados atienden las convocatorias y programas de capacitación.</t>
  </si>
  <si>
    <t>Actividad 5.2</t>
  </si>
  <si>
    <t>Atención de Plan Anual de Capacitación</t>
  </si>
  <si>
    <t>Porcentaje de eventos de capacitación realizados</t>
  </si>
  <si>
    <t>(Número de eventos de capacitación realizados / Total de eventos de capacitación programados) * 100</t>
  </si>
  <si>
    <t>Actividad 5.3</t>
  </si>
  <si>
    <t>Difusión del quehacer y resultados del instituto</t>
  </si>
  <si>
    <t>Porcentaje de informes de labores emitidos</t>
  </si>
  <si>
    <t>(Número de Informes anual de actividades emitidos / Total de informes anual de actividades programados a emitir) * 100</t>
  </si>
  <si>
    <t>IPPDDHyP;  Informe anual de actividades del Instituto; 
https://www.institutodhypsinaloa.mx</t>
  </si>
  <si>
    <t>La ministración de recursos se da de manera completa y oportuna y, este es suficiente  para atender la demanda de medidas.
No se materializan afectaciones por eventos climáticos, de inseguridad y sanitarios.</t>
  </si>
  <si>
    <t>Porcentaje de medios de comunicación utilizados</t>
  </si>
  <si>
    <t>(Número de medios de comunicación utilizados para informar o difundir de los resultados del instituto / Total de medios programados a utilizar para informar o difundir de los resultados del instituto)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</si>
</sst>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2" borderId="0" xfId="0" applyFont="1" applyFill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78442</xdr:rowOff>
    </xdr:from>
    <xdr:to>
      <xdr:col>1</xdr:col>
      <xdr:colOff>1486772</xdr:colOff>
      <xdr:row>2</xdr:row>
      <xdr:rowOff>96820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DBC6DA-A167-4047-B1CA-7CF18192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3" y="78442"/>
          <a:ext cx="1907739" cy="5073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TITUTO%20PROTECCION%20PERSONAS%20DEFENSORAS%20DDHH%20Y%20PERIODISTAS/PBR%20-SED/PROYECTO%20TERMINADO%202023/1.%20MML%20-%20Pp%202023%20IPPDDHy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Def. Prob."/>
      <sheetName val="2. AP"/>
      <sheetName val="3. AO"/>
      <sheetName val="4. SA"/>
      <sheetName val="5. EAPp"/>
      <sheetName val="6. MIR"/>
      <sheetName val="Pp con MIR-Formato SAF"/>
      <sheetName val="BD Indicadores (FTI)"/>
    </sheetNames>
    <sheetDataSet>
      <sheetData sheetId="0">
        <row r="1">
          <cell r="A1" t="str">
            <v>Instituto para la Protección de Personas Defensoras de Derechos Humanos y Periodistas</v>
          </cell>
        </row>
        <row r="6">
          <cell r="B6" t="str">
            <v>Protección de Personas Defensoras de Derechos Humanos y Periodistas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9"/>
  <sheetViews>
    <sheetView tabSelected="1" zoomScale="70" zoomScaleNormal="70" workbookViewId="0">
      <selection activeCell="D10" sqref="D10"/>
    </sheetView>
  </sheetViews>
  <sheetFormatPr baseColWidth="10" defaultColWidth="12.58203125" defaultRowHeight="15" customHeight="1" x14ac:dyDescent="0.35"/>
  <cols>
    <col min="1" max="1" width="7.58203125" style="4" customWidth="1"/>
    <col min="2" max="2" width="30" style="4" customWidth="1"/>
    <col min="3" max="3" width="15" style="4" customWidth="1"/>
    <col min="4" max="4" width="51.25" style="4" customWidth="1"/>
    <col min="5" max="5" width="39" style="4" customWidth="1"/>
    <col min="6" max="6" width="43.58203125" style="4" customWidth="1"/>
    <col min="7" max="7" width="29.75" style="4" customWidth="1"/>
    <col min="8" max="24" width="16.08203125" style="4" customWidth="1"/>
    <col min="25" max="16384" width="12.58203125" style="4"/>
  </cols>
  <sheetData>
    <row r="1" spans="1:24" ht="23.15" customHeight="1" x14ac:dyDescent="0.35">
      <c r="A1" s="1" t="str">
        <f>'[1]1. Def. Prob.'!A1:D1</f>
        <v>Instituto para la Protección de Personas Defensoras de Derechos Humanos y Periodistas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5" x14ac:dyDescent="0.35">
      <c r="A2" s="5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5" x14ac:dyDescent="0.35">
      <c r="A3" s="8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5" x14ac:dyDescent="0.35">
      <c r="A4" s="9" t="str">
        <f>'[1]1. Def. Prob.'!B6</f>
        <v>Protección de Personas Defensoras de Derechos Humanos y Periodistas</v>
      </c>
      <c r="B4" s="10"/>
      <c r="C4" s="10"/>
      <c r="D4" s="10"/>
      <c r="E4" s="10"/>
      <c r="F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1.75" customHeight="1" x14ac:dyDescent="0.35">
      <c r="A5" s="11" t="s">
        <v>2</v>
      </c>
      <c r="B5" s="11" t="s">
        <v>3</v>
      </c>
      <c r="C5" s="12" t="s">
        <v>4</v>
      </c>
      <c r="D5" s="13"/>
      <c r="E5" s="11" t="s">
        <v>5</v>
      </c>
      <c r="F5" s="11" t="s">
        <v>6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21.75" customHeight="1" x14ac:dyDescent="0.35">
      <c r="A6" s="15"/>
      <c r="B6" s="15"/>
      <c r="C6" s="16" t="s">
        <v>7</v>
      </c>
      <c r="D6" s="16" t="s">
        <v>8</v>
      </c>
      <c r="E6" s="15"/>
      <c r="F6" s="1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22" customFormat="1" ht="139.5" x14ac:dyDescent="0.3">
      <c r="A7" s="17" t="s">
        <v>9</v>
      </c>
      <c r="B7" s="18" t="s">
        <v>10</v>
      </c>
      <c r="C7" s="19" t="s">
        <v>11</v>
      </c>
      <c r="D7" s="20" t="s">
        <v>12</v>
      </c>
      <c r="E7" s="19" t="s">
        <v>13</v>
      </c>
      <c r="F7" s="21" t="s">
        <v>14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22" customFormat="1" ht="108.5" x14ac:dyDescent="0.3">
      <c r="A8" s="23" t="s">
        <v>15</v>
      </c>
      <c r="B8" s="23" t="s">
        <v>16</v>
      </c>
      <c r="C8" s="20" t="s">
        <v>17</v>
      </c>
      <c r="D8" s="18" t="s">
        <v>18</v>
      </c>
      <c r="E8" s="19" t="s">
        <v>13</v>
      </c>
      <c r="F8" s="24" t="s">
        <v>19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22" customFormat="1" ht="108.5" x14ac:dyDescent="0.3">
      <c r="A9" s="25"/>
      <c r="B9" s="26"/>
      <c r="C9" s="20" t="s">
        <v>20</v>
      </c>
      <c r="D9" s="18" t="s">
        <v>21</v>
      </c>
      <c r="E9" s="19" t="s">
        <v>13</v>
      </c>
      <c r="F9" s="2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22" customFormat="1" ht="108.5" x14ac:dyDescent="0.3">
      <c r="A10" s="20" t="s">
        <v>22</v>
      </c>
      <c r="B10" s="28" t="s">
        <v>23</v>
      </c>
      <c r="C10" s="18" t="s">
        <v>24</v>
      </c>
      <c r="D10" s="18" t="s">
        <v>25</v>
      </c>
      <c r="E10" s="19" t="s">
        <v>26</v>
      </c>
      <c r="F10" s="24" t="s">
        <v>27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22" customFormat="1" ht="108.5" x14ac:dyDescent="0.3">
      <c r="A11" s="20" t="s">
        <v>28</v>
      </c>
      <c r="B11" s="21" t="s">
        <v>29</v>
      </c>
      <c r="C11" s="18" t="s">
        <v>30</v>
      </c>
      <c r="D11" s="18" t="s">
        <v>31</v>
      </c>
      <c r="E11" s="19" t="s">
        <v>26</v>
      </c>
      <c r="F11" s="2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22" customFormat="1" ht="108.5" x14ac:dyDescent="0.3">
      <c r="A12" s="20" t="s">
        <v>32</v>
      </c>
      <c r="B12" s="30" t="s">
        <v>33</v>
      </c>
      <c r="C12" s="18" t="s">
        <v>34</v>
      </c>
      <c r="D12" s="18" t="s">
        <v>35</v>
      </c>
      <c r="E12" s="19" t="s">
        <v>26</v>
      </c>
      <c r="F12" s="2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22" customFormat="1" ht="108.5" x14ac:dyDescent="0.3">
      <c r="A13" s="20" t="s">
        <v>36</v>
      </c>
      <c r="B13" s="28" t="s">
        <v>37</v>
      </c>
      <c r="C13" s="18" t="s">
        <v>38</v>
      </c>
      <c r="D13" s="18" t="s">
        <v>39</v>
      </c>
      <c r="E13" s="19" t="s">
        <v>26</v>
      </c>
      <c r="F13" s="2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22" customFormat="1" ht="124" x14ac:dyDescent="0.3">
      <c r="A14" s="20" t="s">
        <v>40</v>
      </c>
      <c r="B14" s="28" t="s">
        <v>41</v>
      </c>
      <c r="C14" s="18" t="s">
        <v>42</v>
      </c>
      <c r="D14" s="18" t="s">
        <v>43</v>
      </c>
      <c r="E14" s="19" t="s">
        <v>26</v>
      </c>
      <c r="F14" s="2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08.5" x14ac:dyDescent="0.35">
      <c r="A15" s="19" t="s">
        <v>44</v>
      </c>
      <c r="B15" s="28" t="s">
        <v>45</v>
      </c>
      <c r="C15" s="19" t="s">
        <v>46</v>
      </c>
      <c r="D15" s="19" t="s">
        <v>47</v>
      </c>
      <c r="E15" s="19" t="s">
        <v>26</v>
      </c>
      <c r="F15" s="31" t="s">
        <v>48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08.5" x14ac:dyDescent="0.35">
      <c r="A16" s="19" t="s">
        <v>49</v>
      </c>
      <c r="B16" s="28" t="s">
        <v>50</v>
      </c>
      <c r="C16" s="19" t="s">
        <v>51</v>
      </c>
      <c r="D16" s="19" t="s">
        <v>52</v>
      </c>
      <c r="E16" s="19" t="s">
        <v>26</v>
      </c>
      <c r="F16" s="3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08.5" x14ac:dyDescent="0.35">
      <c r="A17" s="19" t="s">
        <v>53</v>
      </c>
      <c r="B17" s="28" t="s">
        <v>54</v>
      </c>
      <c r="C17" s="19" t="s">
        <v>55</v>
      </c>
      <c r="D17" s="19" t="s">
        <v>56</v>
      </c>
      <c r="E17" s="19" t="s">
        <v>26</v>
      </c>
      <c r="F17" s="3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08.5" x14ac:dyDescent="0.35">
      <c r="A18" s="19" t="s">
        <v>57</v>
      </c>
      <c r="B18" s="28" t="s">
        <v>58</v>
      </c>
      <c r="C18" s="19" t="s">
        <v>59</v>
      </c>
      <c r="D18" s="19" t="s">
        <v>60</v>
      </c>
      <c r="E18" s="19" t="s">
        <v>26</v>
      </c>
      <c r="F18" s="3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08.5" x14ac:dyDescent="0.35">
      <c r="A19" s="19" t="s">
        <v>61</v>
      </c>
      <c r="B19" s="28" t="s">
        <v>62</v>
      </c>
      <c r="C19" s="19" t="s">
        <v>63</v>
      </c>
      <c r="D19" s="19" t="s">
        <v>64</v>
      </c>
      <c r="E19" s="19" t="s">
        <v>26</v>
      </c>
      <c r="F19" s="3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77.5" x14ac:dyDescent="0.35">
      <c r="A20" s="19" t="s">
        <v>65</v>
      </c>
      <c r="B20" s="19" t="s">
        <v>66</v>
      </c>
      <c r="C20" s="19" t="s">
        <v>67</v>
      </c>
      <c r="D20" s="20" t="s">
        <v>68</v>
      </c>
      <c r="E20" s="19" t="s">
        <v>69</v>
      </c>
      <c r="F20" s="31" t="s">
        <v>70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08.5" x14ac:dyDescent="0.35">
      <c r="A21" s="19" t="s">
        <v>71</v>
      </c>
      <c r="B21" s="19" t="s">
        <v>72</v>
      </c>
      <c r="C21" s="18" t="s">
        <v>73</v>
      </c>
      <c r="D21" s="18" t="s">
        <v>74</v>
      </c>
      <c r="E21" s="19" t="s">
        <v>26</v>
      </c>
      <c r="F21" s="3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6.5" x14ac:dyDescent="0.35">
      <c r="A22" s="34" t="s">
        <v>75</v>
      </c>
      <c r="B22" s="34" t="s">
        <v>76</v>
      </c>
      <c r="C22" s="19" t="s">
        <v>77</v>
      </c>
      <c r="D22" s="19" t="s">
        <v>78</v>
      </c>
      <c r="E22" s="19" t="s">
        <v>79</v>
      </c>
      <c r="F22" s="31" t="s">
        <v>80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08.5" x14ac:dyDescent="0.35">
      <c r="A23" s="25"/>
      <c r="B23" s="35"/>
      <c r="C23" s="19" t="s">
        <v>81</v>
      </c>
      <c r="D23" s="19" t="s">
        <v>82</v>
      </c>
      <c r="E23" s="19" t="s">
        <v>26</v>
      </c>
      <c r="F23" s="3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</sheetData>
  <mergeCells count="18">
    <mergeCell ref="A22:A23"/>
    <mergeCell ref="B22:B23"/>
    <mergeCell ref="F22:F23"/>
    <mergeCell ref="A8:A9"/>
    <mergeCell ref="B8:B9"/>
    <mergeCell ref="F8:F9"/>
    <mergeCell ref="F10:F14"/>
    <mergeCell ref="F15:F19"/>
    <mergeCell ref="F20:F21"/>
    <mergeCell ref="A1:F1"/>
    <mergeCell ref="A2:F2"/>
    <mergeCell ref="A3:F3"/>
    <mergeCell ref="A4:F4"/>
    <mergeCell ref="A5:A6"/>
    <mergeCell ref="B5:B6"/>
    <mergeCell ref="C5:D5"/>
    <mergeCell ref="E5:E6"/>
    <mergeCell ref="F5:F6"/>
  </mergeCells>
  <printOptions horizontalCentered="1"/>
  <pageMargins left="0.19685039370078741" right="0.19685039370078741" top="0.39370078740157483" bottom="0.3937007874015748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6. MIR</vt:lpstr>
      <vt:lpstr>'6. MIR'!Área_de_impresión</vt:lpstr>
      <vt:lpstr>'6. 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dcterms:created xsi:type="dcterms:W3CDTF">2024-07-03T15:27:25Z</dcterms:created>
  <dcterms:modified xsi:type="dcterms:W3CDTF">2024-07-03T15:28:24Z</dcterms:modified>
</cp:coreProperties>
</file>